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 l="1"/>
  <c r="E10"/>
  <c r="F10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<sst xmlns="http://schemas.openxmlformats.org/spreadsheetml/2006/main" count="50" uniqueCount="45">
  <si>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</si>
  <si>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</si>
  <si>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</si>
  <si>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</si>
  <si>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</si>
  <si>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</si>
  <si>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</si>
  <si>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</si>
  <si>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</si>
  <si>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</si>
  <si>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</si>
  <si>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</si>
  <si>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</si>
  <si>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</si>
  <si>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</si>
  <si>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</si>
  <si>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</si>
  <si>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</si>
  <si>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</si>
  <si>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</si>
  <si>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</si>
  <si>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</si>
  <si>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</si>
  <si>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</si>
  <si>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</si>
  <si>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</si>
  <si>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</si>
  <si>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</si>
  <si>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</si>
  <si>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</si>
  <si>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</si>
  <si>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</si>
  <si>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</si>
  <si>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377/2005</t>
  </si>
  <si>
    <t>Чай с сахаром и лимоном</t>
  </si>
  <si>
    <t>80/2014</t>
  </si>
  <si>
    <t>Суп картофельный с крупой</t>
  </si>
  <si>
    <t>305/2014</t>
  </si>
  <si>
    <t>Котлета рубленная из птицы</t>
  </si>
  <si>
    <t>139/2005</t>
  </si>
  <si>
    <t>Капуста тушеная</t>
  </si>
  <si>
    <t>229/2005,312/2005,71/2005</t>
  </si>
  <si>
    <t>Фрукты (яблоко)</t>
  </si>
  <si>
    <t>Рыба тушеная в томате с овощами ,пюре картофельное</t>
  </si>
  <si>
    <t>МБОУ НОШ № 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</si>
</sst>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44</v>
      </c>
      <c r="C1" s="35"/>
      <c r="D1" s="36"/>
      <c r="E1" t="s">
        <v>20</v>
      </c>
      <c r="F1" s="24"/>
      <c r="I1" t="s">
        <v>25</v>
      </c>
      <c r="J1" s="23">
        <v>45303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41</v>
      </c>
      <c r="D4" s="29" t="s">
        <v>43</v>
      </c>
      <c r="E4" s="15">
        <v>270</v>
      </c>
      <c r="F4" s="25">
        <v>54.28</v>
      </c>
      <c r="G4" s="15">
        <v>296.94</v>
      </c>
      <c r="H4" s="15">
        <v>17.14</v>
      </c>
      <c r="I4" s="15">
        <v>16.89</v>
      </c>
      <c r="J4" s="16">
        <v>28.05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33</v>
      </c>
      <c r="D6" s="30" t="s">
        <v>34</v>
      </c>
      <c r="E6" s="17">
        <v>200</v>
      </c>
      <c r="F6" s="26">
        <v>3.05</v>
      </c>
      <c r="G6" s="17">
        <v>60.05</v>
      </c>
      <c r="H6" s="17">
        <v>0.1</v>
      </c>
      <c r="I6" s="17">
        <v>0</v>
      </c>
      <c r="J6" s="18">
        <v>15.17</v>
      </c>
    </row>
    <row r="7" spans="1:10">
      <c r="A7" s="7"/>
      <c r="B7" s="1" t="s">
        <v>21</v>
      </c>
      <c r="C7" s="33" t="s">
        <v>27</v>
      </c>
      <c r="D7" s="30" t="s">
        <v>32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500</v>
      </c>
      <c r="F10" s="27">
        <f t="shared" si="0"/>
        <v>59.55</v>
      </c>
      <c r="G10" s="19">
        <f t="shared" si="0"/>
        <v>435.59000000000003</v>
      </c>
      <c r="H10" s="19">
        <f t="shared" si="0"/>
        <v>19.55</v>
      </c>
      <c r="I10" s="19">
        <f t="shared" si="0"/>
        <v>17.79</v>
      </c>
      <c r="J10" s="20">
        <f t="shared" si="0"/>
        <v>58.16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6">
        <v>4.8899999999999997</v>
      </c>
      <c r="G15" s="17">
        <v>104.33</v>
      </c>
      <c r="H15" s="17">
        <v>2.12</v>
      </c>
      <c r="I15" s="17">
        <v>2.85</v>
      </c>
      <c r="J15" s="18">
        <v>17.309999999999999</v>
      </c>
    </row>
    <row r="16" spans="1:10">
      <c r="A16" s="7"/>
      <c r="B16" s="1" t="s">
        <v>16</v>
      </c>
      <c r="C16" s="2" t="s">
        <v>37</v>
      </c>
      <c r="D16" s="30" t="s">
        <v>38</v>
      </c>
      <c r="E16" s="17">
        <v>90</v>
      </c>
      <c r="F16" s="26">
        <v>31.97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>
      <c r="A17" s="7"/>
      <c r="B17" s="1" t="s">
        <v>17</v>
      </c>
      <c r="C17" s="2" t="s">
        <v>39</v>
      </c>
      <c r="D17" s="30" t="s">
        <v>40</v>
      </c>
      <c r="E17" s="17">
        <v>150</v>
      </c>
      <c r="F17" s="26">
        <v>9.9700000000000006</v>
      </c>
      <c r="G17" s="17">
        <v>131.35</v>
      </c>
      <c r="H17" s="17">
        <v>3.54</v>
      </c>
      <c r="I17" s="17">
        <v>6.2</v>
      </c>
      <c r="J17" s="18">
        <v>15</v>
      </c>
    </row>
    <row r="18" spans="1:10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6.52</v>
      </c>
      <c r="G18" s="17">
        <v>126.4</v>
      </c>
      <c r="H18" s="17">
        <v>0.44</v>
      </c>
      <c r="I18" s="17">
        <v>0</v>
      </c>
      <c r="J18" s="18">
        <v>31.76</v>
      </c>
    </row>
    <row r="19" spans="1:10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>
      <c r="A21" s="7"/>
      <c r="B21" s="1" t="s">
        <v>18</v>
      </c>
      <c r="C21" s="2" t="s">
        <v>27</v>
      </c>
      <c r="D21" s="30" t="s">
        <v>42</v>
      </c>
      <c r="E21" s="17">
        <v>200</v>
      </c>
      <c r="F21" s="26">
        <v>19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>
      <c r="A22" s="8"/>
      <c r="B22" s="9"/>
      <c r="C22" s="9"/>
      <c r="D22" s="31"/>
      <c r="E22" s="19">
        <f>SUM(E14:E21)</f>
        <v>960</v>
      </c>
      <c r="F22" s="27">
        <f>SUM(F15:F21)</f>
        <v>77.59</v>
      </c>
      <c r="G22" s="19">
        <f>SUM(G14:G21)</f>
        <v>780.80599999999993</v>
      </c>
      <c r="H22" s="19">
        <f>SUM(H14:H21)</f>
        <v>29.660000000000004</v>
      </c>
      <c r="I22" s="19">
        <f>SUM(I14:I21)</f>
        <v>20.12</v>
      </c>
      <c r="J22" s="20">
        <f>SUM(J14:J21)</f>
        <v>127.11000000000001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dcterms:created xsi:type="dcterms:W3CDTF">2015-06-05T18:19:34Z</dcterms:created>
  <dcterms:modified xsi:type="dcterms:W3CDTF">2024-01-07T13:21:36Z</dcterms:modified>
</cp:coreProperties>
</file>