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CD3DDC8-9483-405A-8B8B-01F3951D48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<sst xmlns="http://schemas.openxmlformats.org/spreadsheetml/2006/main" count="53" uniqueCount="46">
  <si>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</si>
  <si>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</si>
  <si>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</si>
  <si>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</si>
  <si>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</si>
  <si>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</si>
  <si>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</si>
  <si>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</si>
  <si>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</si>
  <si>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</si>
  <si>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</si>
  <si>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</si>
  <si>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</si>
  <si>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</si>
  <si>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</si>
  <si>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</si>
  <si>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</si>
  <si>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</si>
  <si>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</si>
  <si>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</si>
  <si>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</si>
  <si>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</si>
  <si>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</si>
  <si>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</si>
  <si>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</si>
  <si>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</si>
  <si>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</si>
  <si>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</si>
  <si>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</si>
  <si>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</si>
  <si>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</si>
  <si>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</si>
  <si>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</si>
  <si>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</si>
  <si>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</si>
  <si>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</si>
  <si>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</si>
  <si>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Хлеб пшеничный йодированный,хлеб ржаной</t>
  </si>
  <si>
    <t>250/2005</t>
  </si>
  <si>
    <t>Бефстроганов</t>
  </si>
  <si>
    <t>сладкое</t>
  </si>
  <si>
    <t>Щи из свежей капусты с картофелем со сметаной</t>
  </si>
  <si>
    <t>292/2005,71/2005</t>
  </si>
  <si>
    <t>Фрукты (бананы)</t>
  </si>
  <si>
    <t>Птица ,тушеная в соусе с овощами ,овощи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</si>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</sst>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20</v>
      </c>
      <c r="F1" s="24"/>
      <c r="I1" t="s">
        <v>25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42</v>
      </c>
      <c r="D4" s="29" t="s">
        <v>44</v>
      </c>
      <c r="E4" s="15">
        <v>360</v>
      </c>
      <c r="F4" s="25">
        <v>60.21</v>
      </c>
      <c r="G4" s="15">
        <v>565.74</v>
      </c>
      <c r="H4" s="15">
        <v>35.520000000000003</v>
      </c>
      <c r="I4" s="15">
        <v>31.99</v>
      </c>
      <c r="J4" s="16">
        <v>30.33</v>
      </c>
    </row>
    <row r="5" spans="1:10" x14ac:dyDescent="0.25">
      <c r="A5" s="7"/>
      <c r="B5" s="34" t="s">
        <v>40</v>
      </c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27</v>
      </c>
      <c r="D7" s="30" t="s">
        <v>37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800</v>
      </c>
      <c r="F10" s="27">
        <f t="shared" si="0"/>
        <v>85.52</v>
      </c>
      <c r="G10" s="19">
        <f t="shared" si="0"/>
        <v>972.74</v>
      </c>
      <c r="H10" s="19">
        <f t="shared" si="0"/>
        <v>41.82</v>
      </c>
      <c r="I10" s="19">
        <f t="shared" si="0"/>
        <v>33.83</v>
      </c>
      <c r="J10" s="20">
        <f t="shared" si="0"/>
        <v>120.89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0" t="s">
        <v>41</v>
      </c>
      <c r="E15" s="17">
        <v>250</v>
      </c>
      <c r="F15" s="26">
        <v>7.18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90</v>
      </c>
      <c r="F16" s="26">
        <v>51.69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30</v>
      </c>
      <c r="D17" s="30" t="s">
        <v>31</v>
      </c>
      <c r="E17" s="17">
        <v>150</v>
      </c>
      <c r="F17" s="26">
        <v>9.7899999999999991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26</v>
      </c>
      <c r="C18" s="2" t="s">
        <v>35</v>
      </c>
      <c r="D18" s="30" t="s">
        <v>36</v>
      </c>
      <c r="E18" s="17">
        <v>200</v>
      </c>
      <c r="F18" s="26">
        <v>2.85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43</v>
      </c>
      <c r="E21" s="17">
        <v>200</v>
      </c>
      <c r="F21" s="26">
        <v>16</v>
      </c>
      <c r="G21" s="17">
        <v>192</v>
      </c>
      <c r="H21" s="17">
        <v>3</v>
      </c>
      <c r="I21" s="17">
        <v>1</v>
      </c>
      <c r="J21" s="18">
        <v>42</v>
      </c>
    </row>
    <row r="22" spans="1:10" ht="15.75" thickBot="1" x14ac:dyDescent="0.3">
      <c r="A22" s="8"/>
      <c r="B22" s="9"/>
      <c r="C22" s="9"/>
      <c r="D22" s="31"/>
      <c r="E22" s="19">
        <f>SUM(E15:E21)</f>
        <v>950</v>
      </c>
      <c r="F22" s="27">
        <f>SUM(F15:F21)</f>
        <v>91.789999999999992</v>
      </c>
      <c r="G22" s="19">
        <f>SUM(G14:G21)</f>
        <v>974.40299999999991</v>
      </c>
      <c r="H22" s="19">
        <f>SUM(H14:H21)</f>
        <v>32.166399999999996</v>
      </c>
      <c r="I22" s="19">
        <f>SUM(I14:I21)</f>
        <v>37.183500000000002</v>
      </c>
      <c r="J22" s="20">
        <f>SUM(J14:J21)</f>
        <v>133.346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2023-09-08T10:26:41Z</dcterms:modified>
</cp:coreProperties>
</file>